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4 GEAVIG\"/>
    </mc:Choice>
  </mc:AlternateContent>
  <bookViews>
    <workbookView xWindow="0" yWindow="0" windowWidth="24000" windowHeight="934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<sst xmlns="http://schemas.openxmlformats.org/spreadsheetml/2006/main" count="228" uniqueCount="123">
  <si>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</si>
  <si>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</si>
  <si>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</si>
  <si>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</si>
  <si>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</si>
  <si>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</si>
  <si>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</si>
  <si>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</si>
  <si>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</si>
  <si>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</si>
  <si>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</si>
  <si>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</si>
  <si>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</si>
  <si>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</si>
  <si>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</si>
  <si>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</si>
  <si>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</si>
  <si>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</si>
  <si>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</si>
  <si>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</si>
  <si>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</si>
  <si>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</si>
  <si>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</si>
  <si>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</si>
  <si>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</si>
  <si>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</si>
  <si>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</si>
  <si>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</si>
  <si>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</si>
  <si>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</si>
  <si>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</si>
  <si>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</si>
  <si>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</si>
  <si>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</si>
  <si>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</si>
  <si>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</si>
  <si>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</si>
  <si>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</si>
  <si>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</si>
  <si>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</si>
  <si>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</si>
  <si>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</si>
  <si>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</si>
  <si>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</si>
  <si>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</si>
  <si>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</si>
  <si>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</si>
  <si>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</si>
  <si>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</si>
  <si>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</si>
  <si>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</si>
  <si>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</si>
  <si>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</si>
  <si>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</si>
  <si>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</si>
  <si>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</si>
  <si>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</si>
  <si>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</si>
  <si>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</si>
  <si>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</si>
  <si>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</si>
  <si>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</si>
  <si>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</si>
  <si>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</si>
  <si>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</si>
  <si>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</si>
  <si>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</si>
  <si>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</si>
  <si>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</si>
  <si>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</si>
  <si>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</si>
  <si>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</si>
  <si>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</si>
  <si>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</si>
  <si>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</si>
  <si>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</si>
  <si>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</si>
  <si>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</si>
  <si>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</si>
  <si>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</si>
  <si>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</si>
  <si>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</si>
  <si>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</si>
  <si>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</si>
  <si>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</si>
  <si>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</si>
  <si>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</si>
  <si>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</si>
  <si>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</si>
  <si>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</si>
  <si>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</si>
  <si>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</si>
  <si>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</si>
  <si>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</si>
  <si>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</si>
  <si>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</si>
  <si>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</si>
  <si>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</si>
  <si>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</si>
  <si>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</si>
  <si>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Acciones</t>
  </si>
  <si>
    <t xml:space="preserve">Adela Jiménez Izquierdo </t>
  </si>
  <si>
    <t>Dirección del Grupo Especializado en Atención a la Violencia Familiar y de Género "GEAVIG" de la SMSPyT.</t>
  </si>
  <si>
    <t>82 83 20 70</t>
  </si>
  <si>
    <t>geavicancun@gmail.com</t>
  </si>
  <si>
    <r>
      <rPr>
        <b/>
        <sz val="10"/>
        <color theme="1"/>
        <rFont val="Calibri"/>
        <family val="2"/>
        <scheme val="minor"/>
      </rPr>
      <t xml:space="preserve">PAPVFGR: </t>
    </r>
    <r>
      <rPr>
        <sz val="10"/>
        <color theme="1"/>
        <rFont val="Calibri"/>
        <family val="2"/>
        <scheme val="minor"/>
      </rPr>
      <t>Porcentaje de acciones de prevención de la violencia familiar y de género realizadas.</t>
    </r>
  </si>
  <si>
    <t>El Indicador proporciona un porcentaje trimestral de ejecución de acciones de prevención de la violencia familiar y de género. Con estas acciones se busca proveer elementos para la toma de decisiones que permitan atender factores de riesgo mediante intervenciones para la prevención, atención y seguimiento de la violencia familiar y de género.</t>
  </si>
  <si>
    <r>
      <t>PAPVFGR</t>
    </r>
    <r>
      <rPr>
        <sz val="9"/>
        <color theme="1"/>
        <rFont val="Calibri"/>
        <family val="2"/>
        <scheme val="minor"/>
      </rPr>
      <t>= (NAPVFGE / NAPVFGP) * 100.</t>
    </r>
  </si>
  <si>
    <t>Número de acciones de prevención de la violencia familiar y de género programadas.</t>
  </si>
  <si>
    <t>NAPVFGP</t>
  </si>
  <si>
    <t xml:space="preserve">Número de acciones de prevención de la violencia familiar y de género ejecutadas. </t>
  </si>
  <si>
    <t>NAPVFGE</t>
  </si>
  <si>
    <t>(     X    )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</si>
  <si>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</si>
  <si>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</si>
  <si>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</si>
  <si>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Lista de beneficiados
Fotos
Minutas
Estadísticas
Base de datos
Diagnósticos
</t>
    </r>
    <r>
      <rPr>
        <b/>
        <sz val="9"/>
        <color theme="1"/>
        <rFont val="Calibri"/>
        <family val="2"/>
        <scheme val="minor"/>
      </rPr>
      <t>Nombre de quien genera la información:</t>
    </r>
    <r>
      <rPr>
        <sz val="9"/>
        <color theme="1"/>
        <rFont val="Calibri"/>
        <family val="2"/>
        <scheme val="minor"/>
      </rPr>
      <t xml:space="preserve">
Dirección del Grupo Especializado en Atención a la Violencia Familiar y de Género GEAVIG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>Archivos de la Dirección del Grupo Especializado en Atención a la Violencia Familiar y de Género GEAVIG, adscrita a la Secretaría Municipal de Seguridad Ciudadana y Tránsito.</t>
    </r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</si>
  <si>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(Dirección del GEAVIG)</t>
    </r>
  </si>
  <si>
    <t xml:space="preserve">4.1 Programa Construyendo Juntos la Seguridad Pública y Paz Social. </t>
  </si>
  <si>
    <t>Ficha de Indicador de Desempeño. FID 2024</t>
  </si>
  <si>
    <t>Secretaria Municipal de Seguridad Ciudadana y Tránsito.</t>
  </si>
  <si>
    <t>Incrementar la atención a víctimas de violencia de género y Adultos Mayores vulnerables.</t>
  </si>
  <si>
    <t>2.2.2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</si>
</sst>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48206</xdr:colOff>
      <xdr:row>1</xdr:row>
      <xdr:rowOff>50403</xdr:rowOff>
    </xdr:from>
    <xdr:to>
      <xdr:col>7</xdr:col>
      <xdr:colOff>1373147</xdr:colOff>
      <xdr:row>3</xdr:row>
      <xdr:rowOff>155247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2894" y="238919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317500</xdr:colOff>
      <xdr:row>0</xdr:row>
      <xdr:rowOff>168672</xdr:rowOff>
    </xdr:from>
    <xdr:to>
      <xdr:col>2</xdr:col>
      <xdr:colOff>668243</xdr:colOff>
      <xdr:row>3</xdr:row>
      <xdr:rowOff>174907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81484" y="168672"/>
          <a:ext cx="1333009" cy="1147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avicancun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zoomScale="60" zoomScaleNormal="96" workbookViewId="0">
      <selection activeCell="F9" sqref="F9:G9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119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61" t="s">
        <v>105</v>
      </c>
      <c r="C7" s="62"/>
      <c r="D7" s="62"/>
      <c r="E7" s="62"/>
      <c r="F7" s="62"/>
      <c r="G7" s="62"/>
      <c r="H7" s="63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4" t="s">
        <v>118</v>
      </c>
      <c r="C9" s="51"/>
      <c r="D9" s="51"/>
      <c r="E9" s="51"/>
      <c r="F9" s="51" t="s">
        <v>120</v>
      </c>
      <c r="G9" s="51"/>
      <c r="H9" s="16" t="s">
        <v>117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3" t="s">
        <v>97</v>
      </c>
      <c r="C11" s="67" t="s">
        <v>96</v>
      </c>
      <c r="D11" s="68"/>
      <c r="E11" s="69"/>
      <c r="F11" s="41" t="s">
        <v>122</v>
      </c>
      <c r="G11" s="65" t="s">
        <v>121</v>
      </c>
      <c r="H11" s="66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53" t="s">
        <v>87</v>
      </c>
      <c r="D14" s="53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89</v>
      </c>
      <c r="D17" s="5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56" t="s">
        <v>94</v>
      </c>
      <c r="C18" s="52"/>
      <c r="D18" s="52"/>
      <c r="E18" s="52"/>
      <c r="F18" s="52" t="s">
        <v>27</v>
      </c>
      <c r="G18" s="52"/>
      <c r="H18" s="57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52" t="s">
        <v>81</v>
      </c>
      <c r="G19" s="5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53" t="s">
        <v>112</v>
      </c>
      <c r="G20" s="53"/>
      <c r="H20" s="5" t="s">
        <v>86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9.5" customHeight="1">
      <c r="B22" s="71" t="s">
        <v>106</v>
      </c>
      <c r="C22" s="72"/>
      <c r="D22" s="72"/>
      <c r="E22" s="72"/>
      <c r="F22" s="72"/>
      <c r="G22" s="72"/>
      <c r="H22" s="73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74" t="s">
        <v>107</v>
      </c>
      <c r="C24" s="51"/>
      <c r="D24" s="51"/>
      <c r="E24" s="51"/>
      <c r="F24" s="51"/>
      <c r="G24" s="51"/>
      <c r="H24" s="75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 t="s">
        <v>92</v>
      </c>
      <c r="C26" s="51"/>
      <c r="D26" s="51"/>
      <c r="E26" s="51"/>
      <c r="F26" s="51" t="s">
        <v>93</v>
      </c>
      <c r="G26" s="51"/>
      <c r="H26" s="75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24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 ht="24" customHeight="1">
      <c r="B29" s="70">
        <v>12</v>
      </c>
      <c r="C29" s="51"/>
      <c r="D29" s="51">
        <v>2021</v>
      </c>
      <c r="E29" s="51"/>
      <c r="F29" s="42">
        <v>384</v>
      </c>
      <c r="G29" s="10">
        <f>(F29/B29)-1</f>
        <v>31</v>
      </c>
      <c r="H29" s="16">
        <v>2024</v>
      </c>
    </row>
    <row r="30" spans="2:8" ht="19.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19.5" customHeight="1">
      <c r="B31" s="56" t="s">
        <v>65</v>
      </c>
      <c r="C31" s="52"/>
      <c r="D31" s="52"/>
      <c r="E31" s="52"/>
      <c r="F31" s="52" t="s">
        <v>113</v>
      </c>
      <c r="G31" s="52"/>
      <c r="H31" s="57"/>
    </row>
    <row r="32" spans="2:8" ht="26.1" customHeight="1">
      <c r="B32" s="76" t="s">
        <v>39</v>
      </c>
      <c r="C32" s="77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64" t="s">
        <v>114</v>
      </c>
      <c r="C33" s="51"/>
      <c r="D33" s="45" t="s">
        <v>71</v>
      </c>
      <c r="E33" s="45" t="s">
        <v>115</v>
      </c>
      <c r="F33" s="35" t="s">
        <v>67</v>
      </c>
      <c r="G33" s="45" t="s">
        <v>68</v>
      </c>
      <c r="H33" s="48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200.25" customHeight="1">
      <c r="B35" s="78" t="s">
        <v>116</v>
      </c>
      <c r="C35" s="79"/>
      <c r="D35" s="79"/>
      <c r="E35" s="79"/>
      <c r="F35" s="79"/>
      <c r="G35" s="79"/>
      <c r="H35" s="80"/>
      <c r="I35" s="44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47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52" t="s">
        <v>83</v>
      </c>
      <c r="H37" s="57"/>
    </row>
    <row r="38" spans="2:9" ht="38.1" customHeight="1">
      <c r="B38" s="36">
        <v>0.97919999999999996</v>
      </c>
      <c r="C38" s="10" t="s">
        <v>49</v>
      </c>
      <c r="D38" s="10" t="s">
        <v>49</v>
      </c>
      <c r="E38" s="10" t="s">
        <v>49</v>
      </c>
      <c r="F38" s="10">
        <v>0.24479999999999999</v>
      </c>
      <c r="G38" s="51"/>
      <c r="H38" s="75"/>
    </row>
    <row r="39" spans="2:9" ht="27" customHeight="1">
      <c r="B39" s="81" t="s">
        <v>74</v>
      </c>
      <c r="C39" s="82"/>
      <c r="D39" s="82"/>
      <c r="E39" s="82"/>
      <c r="F39" s="82"/>
      <c r="G39" s="82"/>
      <c r="H39" s="83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28.5" customHeight="1">
      <c r="B41" s="64" t="s">
        <v>111</v>
      </c>
      <c r="C41" s="51"/>
      <c r="D41" s="51"/>
      <c r="E41" s="51"/>
      <c r="F41" s="51" t="s">
        <v>110</v>
      </c>
      <c r="G41" s="51"/>
      <c r="H41" s="75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8.5" customHeight="1">
      <c r="B43" s="64" t="s">
        <v>99</v>
      </c>
      <c r="C43" s="51"/>
      <c r="D43" s="51"/>
      <c r="E43" s="51"/>
      <c r="F43" s="51" t="s">
        <v>100</v>
      </c>
      <c r="G43" s="51"/>
      <c r="H43" s="75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30" customHeight="1">
      <c r="B45" s="64" t="s">
        <v>109</v>
      </c>
      <c r="C45" s="51"/>
      <c r="D45" s="51"/>
      <c r="E45" s="51"/>
      <c r="F45" s="51" t="s">
        <v>108</v>
      </c>
      <c r="G45" s="51"/>
      <c r="H45" s="75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29.25" customHeight="1">
      <c r="B47" s="64" t="s">
        <v>99</v>
      </c>
      <c r="C47" s="51"/>
      <c r="D47" s="51"/>
      <c r="E47" s="51"/>
      <c r="F47" s="51" t="s">
        <v>100</v>
      </c>
      <c r="G47" s="51"/>
      <c r="H47" s="75"/>
    </row>
    <row r="48" spans="2:9" ht="14.25" customHeight="1">
      <c r="B48" s="81" t="s">
        <v>84</v>
      </c>
      <c r="C48" s="82"/>
      <c r="D48" s="82"/>
      <c r="E48" s="82"/>
      <c r="F48" s="82"/>
      <c r="G48" s="82"/>
      <c r="H48" s="83"/>
    </row>
    <row r="49" spans="2:8" ht="25.5" customHeight="1">
      <c r="B49" s="64" t="s">
        <v>101</v>
      </c>
      <c r="C49" s="51"/>
      <c r="D49" s="51"/>
      <c r="E49" s="51"/>
      <c r="F49" s="51"/>
      <c r="G49" s="51"/>
      <c r="H49" s="75"/>
    </row>
    <row r="50" spans="2:8" ht="16.5" customHeight="1">
      <c r="B50" s="84" t="s">
        <v>58</v>
      </c>
      <c r="C50" s="85"/>
      <c r="D50" s="85"/>
      <c r="E50" s="86"/>
      <c r="F50" s="87" t="s">
        <v>85</v>
      </c>
      <c r="G50" s="85"/>
      <c r="H50" s="88"/>
    </row>
    <row r="51" spans="2:8" ht="28.5" customHeight="1">
      <c r="B51" s="89" t="s">
        <v>102</v>
      </c>
      <c r="C51" s="90"/>
      <c r="D51" s="90"/>
      <c r="E51" s="91"/>
      <c r="F51" s="92" t="s">
        <v>95</v>
      </c>
      <c r="G51" s="90"/>
      <c r="H51" s="93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25.5" customHeight="1" thickBot="1">
      <c r="B53" s="100" t="s">
        <v>104</v>
      </c>
      <c r="C53" s="101"/>
      <c r="D53" s="101"/>
      <c r="E53" s="101"/>
      <c r="F53" s="102" t="s">
        <v>103</v>
      </c>
      <c r="G53" s="102"/>
      <c r="H53" s="103"/>
    </row>
    <row r="54" spans="2:8" ht="54" customHeight="1" thickBot="1">
      <c r="B54" s="94"/>
      <c r="C54" s="95"/>
      <c r="D54" s="95"/>
      <c r="E54" s="95"/>
      <c r="F54" s="95"/>
      <c r="G54" s="95"/>
      <c r="H54" s="96"/>
    </row>
    <row r="55" spans="2:8" ht="18" customHeight="1" thickBot="1">
      <c r="B55" s="97" t="s">
        <v>61</v>
      </c>
      <c r="C55" s="98"/>
      <c r="D55" s="98"/>
      <c r="E55" s="98"/>
      <c r="F55" s="98"/>
      <c r="G55" s="98"/>
      <c r="H55" s="99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76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7"/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4"/>
      <c r="C9" s="51"/>
      <c r="D9" s="51"/>
      <c r="E9" s="51"/>
      <c r="F9" s="51"/>
      <c r="G9" s="5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1"/>
      <c r="D11" s="51"/>
      <c r="E11" s="51"/>
      <c r="F11" s="15"/>
      <c r="G11" s="51"/>
      <c r="H11" s="75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3" t="s">
        <v>11</v>
      </c>
      <c r="D14" s="5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23</v>
      </c>
      <c r="D17" s="5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6" t="s">
        <v>78</v>
      </c>
      <c r="C18" s="52"/>
      <c r="D18" s="52"/>
      <c r="E18" s="52"/>
      <c r="F18" s="52" t="s">
        <v>27</v>
      </c>
      <c r="G18" s="52"/>
      <c r="H18" s="57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2" t="s">
        <v>81</v>
      </c>
      <c r="G19" s="5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3" t="s">
        <v>10</v>
      </c>
      <c r="G20" s="53"/>
      <c r="H20" s="5" t="s">
        <v>10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8" customHeight="1">
      <c r="B22" s="78"/>
      <c r="C22" s="79"/>
      <c r="D22" s="79"/>
      <c r="E22" s="79"/>
      <c r="F22" s="79"/>
      <c r="G22" s="79"/>
      <c r="H22" s="80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4"/>
      <c r="C24" s="51"/>
      <c r="D24" s="51"/>
      <c r="E24" s="51"/>
      <c r="F24" s="51"/>
      <c r="G24" s="51"/>
      <c r="H24" s="75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/>
      <c r="C26" s="51"/>
      <c r="D26" s="51"/>
      <c r="E26" s="51"/>
      <c r="F26" s="51"/>
      <c r="G26" s="51"/>
      <c r="H26" s="75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15.95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>
      <c r="B29" s="64"/>
      <c r="C29" s="51"/>
      <c r="D29" s="51">
        <v>2020</v>
      </c>
      <c r="E29" s="51"/>
      <c r="F29" s="12"/>
      <c r="G29" s="10" t="e">
        <f>(F29/B29)-1</f>
        <v>#DIV/0!</v>
      </c>
      <c r="H29" s="16">
        <v>2023</v>
      </c>
    </row>
    <row r="30" spans="2:8" ht="19.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19.5" customHeight="1">
      <c r="B31" s="56" t="s">
        <v>65</v>
      </c>
      <c r="C31" s="52"/>
      <c r="D31" s="52"/>
      <c r="E31" s="52"/>
      <c r="F31" s="52" t="s">
        <v>66</v>
      </c>
      <c r="G31" s="52"/>
      <c r="H31" s="57"/>
    </row>
    <row r="32" spans="2:8" ht="26.1" customHeight="1">
      <c r="B32" s="76" t="s">
        <v>39</v>
      </c>
      <c r="C32" s="77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4" t="s">
        <v>72</v>
      </c>
      <c r="C33" s="5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30" customHeight="1">
      <c r="B35" s="114"/>
      <c r="C35" s="115"/>
      <c r="D35" s="115"/>
      <c r="E35" s="115"/>
      <c r="F35" s="115"/>
      <c r="G35" s="115"/>
      <c r="H35" s="116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2" t="s">
        <v>48</v>
      </c>
      <c r="H37" s="57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1"/>
      <c r="H38" s="75"/>
    </row>
    <row r="39" spans="2:9" ht="26.25" customHeight="1">
      <c r="B39" s="81" t="s">
        <v>74</v>
      </c>
      <c r="C39" s="82"/>
      <c r="D39" s="82"/>
      <c r="E39" s="82"/>
      <c r="F39" s="82"/>
      <c r="G39" s="82"/>
      <c r="H39" s="83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14.1" customHeight="1">
      <c r="B41" s="64"/>
      <c r="C41" s="51"/>
      <c r="D41" s="51"/>
      <c r="E41" s="51"/>
      <c r="F41" s="51"/>
      <c r="G41" s="51"/>
      <c r="H41" s="75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1" customHeight="1">
      <c r="B43" s="64"/>
      <c r="C43" s="51"/>
      <c r="D43" s="51"/>
      <c r="E43" s="51"/>
      <c r="F43" s="51"/>
      <c r="G43" s="51"/>
      <c r="H43" s="75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12.95" customHeight="1">
      <c r="B45" s="64"/>
      <c r="C45" s="51"/>
      <c r="D45" s="51"/>
      <c r="E45" s="51"/>
      <c r="F45" s="51"/>
      <c r="G45" s="51"/>
      <c r="H45" s="75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14.1" customHeight="1">
      <c r="B47" s="64"/>
      <c r="C47" s="51"/>
      <c r="D47" s="51"/>
      <c r="E47" s="51"/>
      <c r="F47" s="51"/>
      <c r="G47" s="51"/>
      <c r="H47" s="75"/>
    </row>
    <row r="48" spans="2:9" ht="14.1" customHeight="1">
      <c r="B48" s="81" t="s">
        <v>84</v>
      </c>
      <c r="C48" s="82"/>
      <c r="D48" s="82"/>
      <c r="E48" s="82"/>
      <c r="F48" s="82"/>
      <c r="G48" s="82"/>
      <c r="H48" s="83"/>
    </row>
    <row r="49" spans="2:8" ht="15.95" customHeight="1">
      <c r="B49" s="64"/>
      <c r="C49" s="51"/>
      <c r="D49" s="51"/>
      <c r="E49" s="51"/>
      <c r="F49" s="51"/>
      <c r="G49" s="51"/>
      <c r="H49" s="75"/>
    </row>
    <row r="50" spans="2:8" ht="16.5" customHeight="1">
      <c r="B50" s="84" t="s">
        <v>58</v>
      </c>
      <c r="C50" s="85"/>
      <c r="D50" s="85"/>
      <c r="E50" s="86"/>
      <c r="F50" s="87" t="s">
        <v>85</v>
      </c>
      <c r="G50" s="85"/>
      <c r="H50" s="88"/>
    </row>
    <row r="51" spans="2:8" ht="18.95" customHeight="1">
      <c r="B51" s="89"/>
      <c r="C51" s="90"/>
      <c r="D51" s="90"/>
      <c r="E51" s="91"/>
      <c r="F51" s="92"/>
      <c r="G51" s="90"/>
      <c r="H51" s="93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15" customHeight="1" thickBot="1">
      <c r="B53" s="107"/>
      <c r="C53" s="108"/>
      <c r="D53" s="108"/>
      <c r="E53" s="108"/>
      <c r="F53" s="109"/>
      <c r="G53" s="109"/>
      <c r="H53" s="110"/>
    </row>
    <row r="54" spans="2:8" ht="38.25" customHeight="1">
      <c r="B54" s="111"/>
      <c r="C54" s="112"/>
      <c r="D54" s="112"/>
      <c r="E54" s="112"/>
      <c r="F54" s="112"/>
      <c r="G54" s="112"/>
      <c r="H54" s="113"/>
    </row>
    <row r="55" spans="2:8" ht="18" customHeight="1" thickBot="1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2024-04-04T17:03:15Z</cp:lastPrinted>
  <dcterms:created xsi:type="dcterms:W3CDTF">2021-02-17T19:36:04Z</dcterms:created>
  <dcterms:modified xsi:type="dcterms:W3CDTF">2024-04-04T17:05:03Z</dcterms:modified>
  <cp:category/>
  <cp:contentStatus/>
</cp:coreProperties>
</file>